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Sheet1!$B$2:$H$47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<sst xmlns="http://schemas.openxmlformats.org/spreadsheetml/2006/main" count="189" uniqueCount="104">
  <si>
    <t>浙江师范大学2022年专业学位博士研究生拟录取名单</t>
  </si>
  <si>
    <t>序号</t>
  </si>
  <si>
    <t>准考证号</t>
  </si>
  <si>
    <t>姓名</t>
  </si>
  <si>
    <t>报考领域</t>
  </si>
  <si>
    <t>材料审核</t>
  </si>
  <si>
    <t>复试成绩</t>
  </si>
  <si>
    <t>总成绩</t>
  </si>
  <si>
    <t>录取方式</t>
  </si>
  <si>
    <t>103452150000087</t>
  </si>
  <si>
    <t>王江锋</t>
  </si>
  <si>
    <t>学校课程与教学</t>
  </si>
  <si>
    <t>非全日制</t>
  </si>
  <si>
    <t>103452150000096</t>
  </si>
  <si>
    <t>汪辰静</t>
  </si>
  <si>
    <t>103452150000102</t>
  </si>
  <si>
    <t>王雄</t>
  </si>
  <si>
    <t>103452150000111</t>
  </si>
  <si>
    <t>马益彬</t>
  </si>
  <si>
    <t>103452150000125</t>
  </si>
  <si>
    <t>项纸陆</t>
  </si>
  <si>
    <t>103452150000127</t>
  </si>
  <si>
    <t>夏江东</t>
  </si>
  <si>
    <t>103452150000130</t>
  </si>
  <si>
    <t>吴彰敏</t>
  </si>
  <si>
    <t>103452150000134</t>
  </si>
  <si>
    <t>徐莉亚</t>
  </si>
  <si>
    <t>103452150000137</t>
  </si>
  <si>
    <t>胡晓敏</t>
  </si>
  <si>
    <t>103452150000143</t>
  </si>
  <si>
    <t>周艳</t>
  </si>
  <si>
    <t>103452150000144</t>
  </si>
  <si>
    <t>戴扬慧</t>
  </si>
  <si>
    <t>103452150000147</t>
  </si>
  <si>
    <t>唐慧荣</t>
  </si>
  <si>
    <t>103452150000164</t>
  </si>
  <si>
    <t>张艺</t>
  </si>
  <si>
    <t>103452150000169</t>
  </si>
  <si>
    <t>戴启江</t>
  </si>
  <si>
    <t>103452150000098</t>
  </si>
  <si>
    <t>徐梦</t>
  </si>
  <si>
    <t>103452150000175</t>
  </si>
  <si>
    <t>朱向阳</t>
  </si>
  <si>
    <t>103452150000177</t>
  </si>
  <si>
    <t>张俊杰</t>
  </si>
  <si>
    <t>103452150000187</t>
  </si>
  <si>
    <t>赵渊</t>
  </si>
  <si>
    <t>教育领导与管理</t>
  </si>
  <si>
    <t>103452150000193</t>
  </si>
  <si>
    <t>林瑾</t>
  </si>
  <si>
    <t>103452150000201</t>
  </si>
  <si>
    <t>周睿</t>
  </si>
  <si>
    <t>103452150000202</t>
  </si>
  <si>
    <t>丁杨广</t>
  </si>
  <si>
    <t>103452150000211</t>
  </si>
  <si>
    <t>田俊杰</t>
  </si>
  <si>
    <t>103452150000218</t>
  </si>
  <si>
    <t>岑宁</t>
  </si>
  <si>
    <t>103452150000219</t>
  </si>
  <si>
    <t>朱哲成</t>
  </si>
  <si>
    <t>103452150000223</t>
  </si>
  <si>
    <t>程松泉</t>
  </si>
  <si>
    <t>103452150000224</t>
  </si>
  <si>
    <t>葛敏辉</t>
  </si>
  <si>
    <t>103452150000230</t>
  </si>
  <si>
    <t>官仲章</t>
  </si>
  <si>
    <t>103452150000231</t>
  </si>
  <si>
    <t>王倩</t>
  </si>
  <si>
    <t>103452150000244</t>
  </si>
  <si>
    <t>林觐民</t>
  </si>
  <si>
    <t>103452150000262</t>
  </si>
  <si>
    <t>木冬冬</t>
  </si>
  <si>
    <t>103452150000273</t>
  </si>
  <si>
    <t>郑节霞</t>
  </si>
  <si>
    <t>103452150000280</t>
  </si>
  <si>
    <t>王湖滨</t>
  </si>
  <si>
    <t>103452150000302</t>
  </si>
  <si>
    <t>诸葛亮亮</t>
  </si>
  <si>
    <t>汉语国际教育</t>
  </si>
  <si>
    <t>103452150000315</t>
  </si>
  <si>
    <t>杨建梅</t>
  </si>
  <si>
    <t>103452150000155</t>
  </si>
  <si>
    <t>马宥卿</t>
  </si>
  <si>
    <t>全日制</t>
  </si>
  <si>
    <t>103452150000168</t>
  </si>
  <si>
    <t>吴志坚</t>
  </si>
  <si>
    <t>103452150000176</t>
  </si>
  <si>
    <t>胡平</t>
  </si>
  <si>
    <t>103452150000196</t>
  </si>
  <si>
    <t>李秀敏</t>
  </si>
  <si>
    <t>103452150000217</t>
  </si>
  <si>
    <t>谢晓丽</t>
  </si>
  <si>
    <t>103452150000279</t>
  </si>
  <si>
    <t>杨宁</t>
  </si>
  <si>
    <t>103452150000297</t>
  </si>
  <si>
    <t>孔雅婷</t>
  </si>
  <si>
    <t>103452150000299</t>
  </si>
  <si>
    <t>成思家</t>
  </si>
  <si>
    <t>103452150000308</t>
  </si>
  <si>
    <t>肖隆中</t>
  </si>
  <si>
    <t>103452150000322</t>
  </si>
  <si>
    <t>尹建玉</t>
  </si>
  <si>
    <t>103452150000313</t>
  </si>
  <si>
    <t>沈伟威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</si>
</sst>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6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F17" sqref="F17"/>
    </sheetView>
  </sheetViews>
  <sheetFormatPr defaultColWidth="9" defaultRowHeight="13.5" outlineLevelCol="7"/>
  <cols>
    <col min="1" max="1" width="5.625" style="3" customWidth="1"/>
    <col min="2" max="2" width="16" style="3" customWidth="1"/>
    <col min="3" max="3" width="8.875" style="3" customWidth="1"/>
    <col min="4" max="4" width="16.275" style="3" customWidth="1"/>
    <col min="5" max="5" width="7.875" style="4"/>
    <col min="6" max="6" width="8.875" style="3" customWidth="1"/>
    <col min="7" max="7" width="7" style="3" customWidth="1"/>
    <col min="8" max="8" width="14.25" style="5" customWidth="1"/>
    <col min="9" max="9" width="15.125" customWidth="1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8" t="s">
        <v>6</v>
      </c>
      <c r="G2" s="8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>
        <v>85.73</v>
      </c>
      <c r="F3" s="8">
        <v>81.45</v>
      </c>
      <c r="G3" s="8">
        <v>82.7</v>
      </c>
      <c r="H3" s="8" t="s">
        <v>12</v>
      </c>
    </row>
    <row r="4" spans="1:8">
      <c r="A4" s="8">
        <f>A3+1</f>
        <v>2</v>
      </c>
      <c r="B4" s="8" t="s">
        <v>13</v>
      </c>
      <c r="C4" s="8" t="s">
        <v>14</v>
      </c>
      <c r="D4" s="8" t="s">
        <v>11</v>
      </c>
      <c r="E4" s="9">
        <v>89.33</v>
      </c>
      <c r="F4" s="8">
        <v>83.05</v>
      </c>
      <c r="G4" s="8">
        <v>84.9</v>
      </c>
      <c r="H4" s="8" t="s">
        <v>12</v>
      </c>
    </row>
    <row r="5" spans="1:8">
      <c r="A5" s="8">
        <f t="shared" ref="A5:A36" si="0">A4+1</f>
        <v>3</v>
      </c>
      <c r="B5" s="8" t="s">
        <v>15</v>
      </c>
      <c r="C5" s="8" t="s">
        <v>16</v>
      </c>
      <c r="D5" s="8" t="s">
        <v>11</v>
      </c>
      <c r="E5" s="9">
        <v>87.07</v>
      </c>
      <c r="F5" s="8">
        <v>79.7</v>
      </c>
      <c r="G5" s="8">
        <v>81.9</v>
      </c>
      <c r="H5" s="8" t="s">
        <v>12</v>
      </c>
    </row>
    <row r="6" spans="1:8">
      <c r="A6" s="8">
        <f t="shared" si="0"/>
        <v>4</v>
      </c>
      <c r="B6" s="8" t="s">
        <v>17</v>
      </c>
      <c r="C6" s="8" t="s">
        <v>18</v>
      </c>
      <c r="D6" s="8" t="s">
        <v>11</v>
      </c>
      <c r="E6" s="9">
        <v>80.67</v>
      </c>
      <c r="F6" s="8">
        <v>81</v>
      </c>
      <c r="G6" s="8">
        <v>80.9</v>
      </c>
      <c r="H6" s="8" t="s">
        <v>12</v>
      </c>
    </row>
    <row r="7" spans="1:8">
      <c r="A7" s="8">
        <f t="shared" si="0"/>
        <v>5</v>
      </c>
      <c r="B7" s="8" t="s">
        <v>19</v>
      </c>
      <c r="C7" s="8" t="s">
        <v>20</v>
      </c>
      <c r="D7" s="8" t="s">
        <v>11</v>
      </c>
      <c r="E7" s="9">
        <v>83.2</v>
      </c>
      <c r="F7" s="8">
        <v>82.7</v>
      </c>
      <c r="G7" s="8">
        <v>82.8</v>
      </c>
      <c r="H7" s="8" t="s">
        <v>12</v>
      </c>
    </row>
    <row r="8" spans="1:8">
      <c r="A8" s="8">
        <f t="shared" si="0"/>
        <v>6</v>
      </c>
      <c r="B8" s="8" t="s">
        <v>21</v>
      </c>
      <c r="C8" s="8" t="s">
        <v>22</v>
      </c>
      <c r="D8" s="8" t="s">
        <v>11</v>
      </c>
      <c r="E8" s="9">
        <v>83.33</v>
      </c>
      <c r="F8" s="8">
        <v>80.9</v>
      </c>
      <c r="G8" s="8">
        <v>81.6</v>
      </c>
      <c r="H8" s="8" t="s">
        <v>12</v>
      </c>
    </row>
    <row r="9" spans="1:8">
      <c r="A9" s="8">
        <f t="shared" si="0"/>
        <v>7</v>
      </c>
      <c r="B9" s="8" t="s">
        <v>23</v>
      </c>
      <c r="C9" s="8" t="s">
        <v>24</v>
      </c>
      <c r="D9" s="8" t="s">
        <v>11</v>
      </c>
      <c r="E9" s="9">
        <v>84.8</v>
      </c>
      <c r="F9" s="8">
        <v>83.35</v>
      </c>
      <c r="G9" s="8">
        <v>83.8</v>
      </c>
      <c r="H9" s="8" t="s">
        <v>12</v>
      </c>
    </row>
    <row r="10" spans="1:8">
      <c r="A10" s="8">
        <f t="shared" si="0"/>
        <v>8</v>
      </c>
      <c r="B10" s="8" t="s">
        <v>25</v>
      </c>
      <c r="C10" s="8" t="s">
        <v>26</v>
      </c>
      <c r="D10" s="8" t="s">
        <v>11</v>
      </c>
      <c r="E10" s="9">
        <v>82.13</v>
      </c>
      <c r="F10" s="8">
        <v>79.8</v>
      </c>
      <c r="G10" s="8">
        <v>80.5</v>
      </c>
      <c r="H10" s="8" t="s">
        <v>12</v>
      </c>
    </row>
    <row r="11" spans="1:8">
      <c r="A11" s="8">
        <f t="shared" si="0"/>
        <v>9</v>
      </c>
      <c r="B11" s="8" t="s">
        <v>27</v>
      </c>
      <c r="C11" s="8" t="s">
        <v>28</v>
      </c>
      <c r="D11" s="8" t="s">
        <v>11</v>
      </c>
      <c r="E11" s="9">
        <v>86.47</v>
      </c>
      <c r="F11" s="8">
        <v>82.5</v>
      </c>
      <c r="G11" s="8">
        <v>83.7</v>
      </c>
      <c r="H11" s="8" t="s">
        <v>12</v>
      </c>
    </row>
    <row r="12" spans="1:8">
      <c r="A12" s="8">
        <f t="shared" si="0"/>
        <v>10</v>
      </c>
      <c r="B12" s="8" t="s">
        <v>29</v>
      </c>
      <c r="C12" s="8" t="s">
        <v>30</v>
      </c>
      <c r="D12" s="8" t="s">
        <v>11</v>
      </c>
      <c r="E12" s="9">
        <v>90.87</v>
      </c>
      <c r="F12" s="8">
        <v>77.25</v>
      </c>
      <c r="G12" s="8">
        <v>81.3</v>
      </c>
      <c r="H12" s="8" t="s">
        <v>12</v>
      </c>
    </row>
    <row r="13" spans="1:8">
      <c r="A13" s="8">
        <f t="shared" si="0"/>
        <v>11</v>
      </c>
      <c r="B13" s="8" t="s">
        <v>31</v>
      </c>
      <c r="C13" s="8" t="s">
        <v>32</v>
      </c>
      <c r="D13" s="8" t="s">
        <v>11</v>
      </c>
      <c r="E13" s="9">
        <v>81.8</v>
      </c>
      <c r="F13" s="8">
        <v>80.25</v>
      </c>
      <c r="G13" s="8">
        <v>80.7</v>
      </c>
      <c r="H13" s="8" t="s">
        <v>12</v>
      </c>
    </row>
    <row r="14" spans="1:8">
      <c r="A14" s="8">
        <f t="shared" si="0"/>
        <v>12</v>
      </c>
      <c r="B14" s="8" t="s">
        <v>33</v>
      </c>
      <c r="C14" s="8" t="s">
        <v>34</v>
      </c>
      <c r="D14" s="8" t="s">
        <v>11</v>
      </c>
      <c r="E14" s="9">
        <v>75.4</v>
      </c>
      <c r="F14" s="8">
        <v>82.2</v>
      </c>
      <c r="G14" s="8">
        <v>80.2</v>
      </c>
      <c r="H14" s="8" t="s">
        <v>12</v>
      </c>
    </row>
    <row r="15" spans="1:8">
      <c r="A15" s="8">
        <f t="shared" si="0"/>
        <v>13</v>
      </c>
      <c r="B15" s="8" t="s">
        <v>35</v>
      </c>
      <c r="C15" s="8" t="s">
        <v>36</v>
      </c>
      <c r="D15" s="8" t="s">
        <v>11</v>
      </c>
      <c r="E15" s="9">
        <v>76.87</v>
      </c>
      <c r="F15" s="8">
        <v>81.4</v>
      </c>
      <c r="G15" s="8">
        <v>80</v>
      </c>
      <c r="H15" s="8" t="s">
        <v>12</v>
      </c>
    </row>
    <row r="16" spans="1:8">
      <c r="A16" s="8">
        <f t="shared" si="0"/>
        <v>14</v>
      </c>
      <c r="B16" s="8" t="s">
        <v>37</v>
      </c>
      <c r="C16" s="8" t="s">
        <v>38</v>
      </c>
      <c r="D16" s="8" t="s">
        <v>11</v>
      </c>
      <c r="E16" s="9">
        <v>87.4</v>
      </c>
      <c r="F16" s="8">
        <v>80.1</v>
      </c>
      <c r="G16" s="8">
        <v>82.3</v>
      </c>
      <c r="H16" s="8" t="s">
        <v>12</v>
      </c>
    </row>
    <row r="17" spans="1:8">
      <c r="A17" s="8">
        <f t="shared" si="0"/>
        <v>15</v>
      </c>
      <c r="B17" s="10" t="s">
        <v>39</v>
      </c>
      <c r="C17" s="8" t="s">
        <v>40</v>
      </c>
      <c r="D17" s="8" t="s">
        <v>11</v>
      </c>
      <c r="E17" s="9">
        <v>80.13</v>
      </c>
      <c r="F17" s="8">
        <v>79.7</v>
      </c>
      <c r="G17" s="8">
        <v>79.8</v>
      </c>
      <c r="H17" s="8" t="s">
        <v>12</v>
      </c>
    </row>
    <row r="18" spans="1:8">
      <c r="A18" s="8">
        <f t="shared" si="0"/>
        <v>16</v>
      </c>
      <c r="B18" s="8" t="s">
        <v>41</v>
      </c>
      <c r="C18" s="8" t="s">
        <v>42</v>
      </c>
      <c r="D18" s="8" t="s">
        <v>11</v>
      </c>
      <c r="E18" s="9">
        <v>77.53</v>
      </c>
      <c r="F18" s="8">
        <v>81.85</v>
      </c>
      <c r="G18" s="8">
        <v>80.5</v>
      </c>
      <c r="H18" s="8" t="s">
        <v>12</v>
      </c>
    </row>
    <row r="19" spans="1:8">
      <c r="A19" s="8">
        <f t="shared" si="0"/>
        <v>17</v>
      </c>
      <c r="B19" s="8" t="s">
        <v>43</v>
      </c>
      <c r="C19" s="8" t="s">
        <v>44</v>
      </c>
      <c r="D19" s="8" t="s">
        <v>11</v>
      </c>
      <c r="E19" s="9">
        <v>84.07</v>
      </c>
      <c r="F19" s="8">
        <v>78.05</v>
      </c>
      <c r="G19" s="8">
        <v>79.9</v>
      </c>
      <c r="H19" s="8" t="s">
        <v>12</v>
      </c>
    </row>
    <row r="20" spans="1:8">
      <c r="A20" s="8">
        <f t="shared" si="0"/>
        <v>18</v>
      </c>
      <c r="B20" s="8" t="s">
        <v>45</v>
      </c>
      <c r="C20" s="8" t="s">
        <v>46</v>
      </c>
      <c r="D20" s="8" t="s">
        <v>47</v>
      </c>
      <c r="E20" s="9">
        <v>92.2</v>
      </c>
      <c r="F20" s="8">
        <v>83.3</v>
      </c>
      <c r="G20" s="8">
        <v>86</v>
      </c>
      <c r="H20" s="8" t="s">
        <v>12</v>
      </c>
    </row>
    <row r="21" spans="1:8">
      <c r="A21" s="8">
        <f t="shared" si="0"/>
        <v>19</v>
      </c>
      <c r="B21" s="8" t="s">
        <v>48</v>
      </c>
      <c r="C21" s="8" t="s">
        <v>49</v>
      </c>
      <c r="D21" s="8" t="s">
        <v>47</v>
      </c>
      <c r="E21" s="9">
        <v>90</v>
      </c>
      <c r="F21" s="8">
        <v>77.3</v>
      </c>
      <c r="G21" s="8">
        <v>81.1</v>
      </c>
      <c r="H21" s="8" t="s">
        <v>12</v>
      </c>
    </row>
    <row r="22" spans="1:8">
      <c r="A22" s="8">
        <f t="shared" si="0"/>
        <v>20</v>
      </c>
      <c r="B22" s="8" t="s">
        <v>50</v>
      </c>
      <c r="C22" s="8" t="s">
        <v>51</v>
      </c>
      <c r="D22" s="8" t="s">
        <v>47</v>
      </c>
      <c r="E22" s="9">
        <v>85.93</v>
      </c>
      <c r="F22" s="8">
        <v>80.4</v>
      </c>
      <c r="G22" s="8">
        <v>82.1</v>
      </c>
      <c r="H22" s="8" t="s">
        <v>12</v>
      </c>
    </row>
    <row r="23" spans="1:8">
      <c r="A23" s="8">
        <f t="shared" si="0"/>
        <v>21</v>
      </c>
      <c r="B23" s="8" t="s">
        <v>52</v>
      </c>
      <c r="C23" s="8" t="s">
        <v>53</v>
      </c>
      <c r="D23" s="8" t="s">
        <v>47</v>
      </c>
      <c r="E23" s="9">
        <v>82.47</v>
      </c>
      <c r="F23" s="8">
        <v>85.65</v>
      </c>
      <c r="G23" s="8">
        <v>84.7</v>
      </c>
      <c r="H23" s="8" t="s">
        <v>12</v>
      </c>
    </row>
    <row r="24" spans="1:8">
      <c r="A24" s="8">
        <f t="shared" si="0"/>
        <v>22</v>
      </c>
      <c r="B24" s="8" t="s">
        <v>54</v>
      </c>
      <c r="C24" s="8" t="s">
        <v>55</v>
      </c>
      <c r="D24" s="8" t="s">
        <v>47</v>
      </c>
      <c r="E24" s="9">
        <v>90.67</v>
      </c>
      <c r="F24" s="8">
        <v>82.2</v>
      </c>
      <c r="G24" s="8">
        <v>84.7</v>
      </c>
      <c r="H24" s="8" t="s">
        <v>12</v>
      </c>
    </row>
    <row r="25" spans="1:8">
      <c r="A25" s="8">
        <f t="shared" si="0"/>
        <v>23</v>
      </c>
      <c r="B25" s="8" t="s">
        <v>56</v>
      </c>
      <c r="C25" s="8" t="s">
        <v>57</v>
      </c>
      <c r="D25" s="8" t="s">
        <v>47</v>
      </c>
      <c r="E25" s="9">
        <v>83.13</v>
      </c>
      <c r="F25" s="8">
        <v>84.45</v>
      </c>
      <c r="G25" s="8">
        <v>84.1</v>
      </c>
      <c r="H25" s="8" t="s">
        <v>12</v>
      </c>
    </row>
    <row r="26" spans="1:8">
      <c r="A26" s="8">
        <f t="shared" si="0"/>
        <v>24</v>
      </c>
      <c r="B26" s="8" t="s">
        <v>58</v>
      </c>
      <c r="C26" s="8" t="s">
        <v>59</v>
      </c>
      <c r="D26" s="8" t="s">
        <v>47</v>
      </c>
      <c r="E26" s="9">
        <v>86.53</v>
      </c>
      <c r="F26" s="8">
        <v>86.05</v>
      </c>
      <c r="G26" s="8">
        <v>86.2</v>
      </c>
      <c r="H26" s="8" t="s">
        <v>12</v>
      </c>
    </row>
    <row r="27" spans="1:8">
      <c r="A27" s="8">
        <f t="shared" si="0"/>
        <v>25</v>
      </c>
      <c r="B27" s="8" t="s">
        <v>60</v>
      </c>
      <c r="C27" s="8" t="s">
        <v>61</v>
      </c>
      <c r="D27" s="8" t="s">
        <v>47</v>
      </c>
      <c r="E27" s="9">
        <v>88.13</v>
      </c>
      <c r="F27" s="8">
        <v>84.55</v>
      </c>
      <c r="G27" s="8">
        <v>85.6</v>
      </c>
      <c r="H27" s="8" t="s">
        <v>12</v>
      </c>
    </row>
    <row r="28" spans="1:8">
      <c r="A28" s="8">
        <f t="shared" si="0"/>
        <v>26</v>
      </c>
      <c r="B28" s="8" t="s">
        <v>62</v>
      </c>
      <c r="C28" s="8" t="s">
        <v>63</v>
      </c>
      <c r="D28" s="8" t="s">
        <v>47</v>
      </c>
      <c r="E28" s="9">
        <v>90.6</v>
      </c>
      <c r="F28" s="8">
        <v>79.4</v>
      </c>
      <c r="G28" s="8">
        <v>82.8</v>
      </c>
      <c r="H28" s="8" t="s">
        <v>12</v>
      </c>
    </row>
    <row r="29" spans="1:8">
      <c r="A29" s="8">
        <f t="shared" si="0"/>
        <v>27</v>
      </c>
      <c r="B29" s="8" t="s">
        <v>64</v>
      </c>
      <c r="C29" s="8" t="s">
        <v>65</v>
      </c>
      <c r="D29" s="8" t="s">
        <v>47</v>
      </c>
      <c r="E29" s="9">
        <v>87.93</v>
      </c>
      <c r="F29" s="8">
        <v>77.95</v>
      </c>
      <c r="G29" s="8">
        <v>80.9</v>
      </c>
      <c r="H29" s="8" t="s">
        <v>12</v>
      </c>
    </row>
    <row r="30" spans="1:8">
      <c r="A30" s="8">
        <f t="shared" si="0"/>
        <v>28</v>
      </c>
      <c r="B30" s="8" t="s">
        <v>66</v>
      </c>
      <c r="C30" s="8" t="s">
        <v>67</v>
      </c>
      <c r="D30" s="8" t="s">
        <v>47</v>
      </c>
      <c r="E30" s="9">
        <v>90</v>
      </c>
      <c r="F30" s="8">
        <v>79.5</v>
      </c>
      <c r="G30" s="8">
        <v>82.7</v>
      </c>
      <c r="H30" s="8" t="s">
        <v>12</v>
      </c>
    </row>
    <row r="31" spans="1:8">
      <c r="A31" s="8">
        <f t="shared" si="0"/>
        <v>29</v>
      </c>
      <c r="B31" s="8" t="s">
        <v>68</v>
      </c>
      <c r="C31" s="8" t="s">
        <v>69</v>
      </c>
      <c r="D31" s="8" t="s">
        <v>47</v>
      </c>
      <c r="E31" s="9">
        <v>92</v>
      </c>
      <c r="F31" s="8">
        <v>77.1</v>
      </c>
      <c r="G31" s="8">
        <v>81.6</v>
      </c>
      <c r="H31" s="8" t="s">
        <v>12</v>
      </c>
    </row>
    <row r="32" spans="1:8">
      <c r="A32" s="8">
        <f t="shared" si="0"/>
        <v>30</v>
      </c>
      <c r="B32" s="8" t="s">
        <v>70</v>
      </c>
      <c r="C32" s="8" t="s">
        <v>71</v>
      </c>
      <c r="D32" s="8" t="s">
        <v>47</v>
      </c>
      <c r="E32" s="9">
        <v>87.47</v>
      </c>
      <c r="F32" s="8">
        <v>78.6</v>
      </c>
      <c r="G32" s="8">
        <v>81.3</v>
      </c>
      <c r="H32" s="8" t="s">
        <v>12</v>
      </c>
    </row>
    <row r="33" spans="1:8">
      <c r="A33" s="8">
        <f t="shared" si="0"/>
        <v>31</v>
      </c>
      <c r="B33" s="8" t="s">
        <v>72</v>
      </c>
      <c r="C33" s="8" t="s">
        <v>73</v>
      </c>
      <c r="D33" s="8" t="s">
        <v>47</v>
      </c>
      <c r="E33" s="9">
        <v>92.13</v>
      </c>
      <c r="F33" s="8">
        <v>79.4</v>
      </c>
      <c r="G33" s="8">
        <v>83.2</v>
      </c>
      <c r="H33" s="8" t="s">
        <v>12</v>
      </c>
    </row>
    <row r="34" spans="1:8">
      <c r="A34" s="8">
        <f t="shared" ref="A34:A47" si="1">A33+1</f>
        <v>32</v>
      </c>
      <c r="B34" s="8" t="s">
        <v>74</v>
      </c>
      <c r="C34" s="8" t="s">
        <v>75</v>
      </c>
      <c r="D34" s="8" t="s">
        <v>47</v>
      </c>
      <c r="E34" s="9">
        <v>90.67</v>
      </c>
      <c r="F34" s="8">
        <v>83.25</v>
      </c>
      <c r="G34" s="8">
        <v>85.5</v>
      </c>
      <c r="H34" s="8" t="s">
        <v>12</v>
      </c>
    </row>
    <row r="35" s="2" customFormat="1" spans="1:8">
      <c r="A35" s="8">
        <f t="shared" si="1"/>
        <v>33</v>
      </c>
      <c r="B35" s="8" t="s">
        <v>76</v>
      </c>
      <c r="C35" s="8" t="s">
        <v>77</v>
      </c>
      <c r="D35" s="8" t="s">
        <v>78</v>
      </c>
      <c r="E35" s="9">
        <v>88.6</v>
      </c>
      <c r="F35" s="8">
        <v>79.1</v>
      </c>
      <c r="G35" s="8">
        <v>82</v>
      </c>
      <c r="H35" s="8" t="s">
        <v>12</v>
      </c>
    </row>
    <row r="36" spans="1:8">
      <c r="A36" s="8">
        <f t="shared" si="1"/>
        <v>34</v>
      </c>
      <c r="B36" s="8" t="s">
        <v>79</v>
      </c>
      <c r="C36" s="8" t="s">
        <v>80</v>
      </c>
      <c r="D36" s="8" t="s">
        <v>78</v>
      </c>
      <c r="E36" s="9">
        <v>86.77</v>
      </c>
      <c r="F36" s="8">
        <v>85</v>
      </c>
      <c r="G36" s="8">
        <v>85.5</v>
      </c>
      <c r="H36" s="8" t="s">
        <v>12</v>
      </c>
    </row>
    <row r="37" spans="1:8">
      <c r="A37" s="8">
        <f t="shared" si="1"/>
        <v>35</v>
      </c>
      <c r="B37" s="8" t="s">
        <v>81</v>
      </c>
      <c r="C37" s="8" t="s">
        <v>82</v>
      </c>
      <c r="D37" s="8" t="s">
        <v>11</v>
      </c>
      <c r="E37" s="9">
        <v>70.27</v>
      </c>
      <c r="F37" s="8">
        <v>79.85</v>
      </c>
      <c r="G37" s="8">
        <v>77</v>
      </c>
      <c r="H37" s="8" t="s">
        <v>83</v>
      </c>
    </row>
    <row r="38" spans="1:8">
      <c r="A38" s="8">
        <f t="shared" si="1"/>
        <v>36</v>
      </c>
      <c r="B38" s="8" t="s">
        <v>84</v>
      </c>
      <c r="C38" s="8" t="s">
        <v>85</v>
      </c>
      <c r="D38" s="8" t="s">
        <v>11</v>
      </c>
      <c r="E38" s="9">
        <v>88.8</v>
      </c>
      <c r="F38" s="8">
        <v>86.15</v>
      </c>
      <c r="G38" s="8">
        <v>86.9</v>
      </c>
      <c r="H38" s="8" t="s">
        <v>83</v>
      </c>
    </row>
    <row r="39" spans="1:8">
      <c r="A39" s="8">
        <f t="shared" si="1"/>
        <v>37</v>
      </c>
      <c r="B39" s="8" t="s">
        <v>86</v>
      </c>
      <c r="C39" s="8" t="s">
        <v>87</v>
      </c>
      <c r="D39" s="8" t="s">
        <v>11</v>
      </c>
      <c r="E39" s="9">
        <v>82.33</v>
      </c>
      <c r="F39" s="8">
        <v>81.2</v>
      </c>
      <c r="G39" s="8">
        <v>81.5</v>
      </c>
      <c r="H39" s="8" t="s">
        <v>83</v>
      </c>
    </row>
    <row r="40" spans="1:8">
      <c r="A40" s="8">
        <f t="shared" si="1"/>
        <v>38</v>
      </c>
      <c r="B40" s="8" t="s">
        <v>88</v>
      </c>
      <c r="C40" s="8" t="s">
        <v>89</v>
      </c>
      <c r="D40" s="8" t="s">
        <v>47</v>
      </c>
      <c r="E40" s="9">
        <v>79.67</v>
      </c>
      <c r="F40" s="8">
        <v>79.4</v>
      </c>
      <c r="G40" s="8">
        <v>79.5</v>
      </c>
      <c r="H40" s="8" t="s">
        <v>83</v>
      </c>
    </row>
    <row r="41" spans="1:8">
      <c r="A41" s="8">
        <f t="shared" si="1"/>
        <v>39</v>
      </c>
      <c r="B41" s="8" t="s">
        <v>90</v>
      </c>
      <c r="C41" s="8" t="s">
        <v>91</v>
      </c>
      <c r="D41" s="8" t="s">
        <v>47</v>
      </c>
      <c r="E41" s="9">
        <v>77.27</v>
      </c>
      <c r="F41" s="8">
        <v>75.65</v>
      </c>
      <c r="G41" s="8">
        <v>76.1</v>
      </c>
      <c r="H41" s="8" t="s">
        <v>83</v>
      </c>
    </row>
    <row r="42" spans="1:8">
      <c r="A42" s="8">
        <f t="shared" si="1"/>
        <v>40</v>
      </c>
      <c r="B42" s="8" t="s">
        <v>92</v>
      </c>
      <c r="C42" s="8" t="s">
        <v>93</v>
      </c>
      <c r="D42" s="8" t="s">
        <v>47</v>
      </c>
      <c r="E42" s="9">
        <v>83.27</v>
      </c>
      <c r="F42" s="8">
        <v>70</v>
      </c>
      <c r="G42" s="8">
        <v>74</v>
      </c>
      <c r="H42" s="8" t="s">
        <v>83</v>
      </c>
    </row>
    <row r="43" spans="1:8">
      <c r="A43" s="8">
        <f t="shared" si="1"/>
        <v>41</v>
      </c>
      <c r="B43" s="8" t="s">
        <v>94</v>
      </c>
      <c r="C43" s="8" t="s">
        <v>95</v>
      </c>
      <c r="D43" s="8" t="s">
        <v>78</v>
      </c>
      <c r="E43" s="9">
        <v>86.27</v>
      </c>
      <c r="F43" s="8">
        <v>79.2</v>
      </c>
      <c r="G43" s="8">
        <v>81.3</v>
      </c>
      <c r="H43" s="8" t="s">
        <v>83</v>
      </c>
    </row>
    <row r="44" spans="1:8">
      <c r="A44" s="8">
        <f t="shared" si="1"/>
        <v>42</v>
      </c>
      <c r="B44" s="8" t="s">
        <v>96</v>
      </c>
      <c r="C44" s="8" t="s">
        <v>97</v>
      </c>
      <c r="D44" s="8" t="s">
        <v>78</v>
      </c>
      <c r="E44" s="9">
        <v>76.84</v>
      </c>
      <c r="F44" s="8">
        <v>80.9</v>
      </c>
      <c r="G44" s="8">
        <v>79.7</v>
      </c>
      <c r="H44" s="8" t="s">
        <v>83</v>
      </c>
    </row>
    <row r="45" spans="1:8">
      <c r="A45" s="8">
        <f t="shared" si="1"/>
        <v>43</v>
      </c>
      <c r="B45" s="8" t="s">
        <v>98</v>
      </c>
      <c r="C45" s="8" t="s">
        <v>99</v>
      </c>
      <c r="D45" s="8" t="s">
        <v>78</v>
      </c>
      <c r="E45" s="9">
        <v>76.31</v>
      </c>
      <c r="F45" s="8">
        <v>79.25</v>
      </c>
      <c r="G45" s="8">
        <v>78.4</v>
      </c>
      <c r="H45" s="8" t="s">
        <v>83</v>
      </c>
    </row>
    <row r="46" s="2" customFormat="1" spans="1:8">
      <c r="A46" s="8">
        <f t="shared" si="1"/>
        <v>44</v>
      </c>
      <c r="B46" s="10" t="s">
        <v>100</v>
      </c>
      <c r="C46" s="8" t="s">
        <v>101</v>
      </c>
      <c r="D46" s="8" t="s">
        <v>78</v>
      </c>
      <c r="E46" s="9">
        <v>84.38</v>
      </c>
      <c r="F46" s="8">
        <v>74.35</v>
      </c>
      <c r="G46" s="8">
        <v>77.4</v>
      </c>
      <c r="H46" s="8" t="s">
        <v>83</v>
      </c>
    </row>
    <row r="47" spans="1:8">
      <c r="A47" s="8">
        <f t="shared" si="1"/>
        <v>45</v>
      </c>
      <c r="B47" s="8" t="s">
        <v>102</v>
      </c>
      <c r="C47" s="8" t="s">
        <v>103</v>
      </c>
      <c r="D47" s="8" t="s">
        <v>78</v>
      </c>
      <c r="E47" s="9">
        <v>76.14</v>
      </c>
      <c r="F47" s="8">
        <v>81.5</v>
      </c>
      <c r="G47" s="8">
        <v>79.9</v>
      </c>
      <c r="H47" s="8" t="s">
        <v>83</v>
      </c>
    </row>
  </sheetData>
  <mergeCells count="1">
    <mergeCell ref="A1:H1"/>
  </mergeCells>
  <pageMargins left="0.984027777777778" right="0.156944444444444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方文彬</cp:lastModifiedBy>
  <dcterms:created xsi:type="dcterms:W3CDTF">2022-05-31T06:09:00Z</dcterms:created>
  <dcterms:modified xsi:type="dcterms:W3CDTF">2022-06-15T07:37:24Z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6EA8F252609D47339FE684EFC635049F</vt:lpwstr>
  </property>
  <property fmtid="{D5CDD505-2E9C-101B-9397-08002B2CF9AE}" pid="3" name="KSOProductBuildVer">
    <vt:lpwstr>2052-11.1.0.11744</vt:lpwstr>
  </property>
</Properties>
</file>